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<sst xmlns="http://schemas.openxmlformats.org/spreadsheetml/2006/main" count="116" uniqueCount="80">
  <si>
    <t>Найменування програми</t>
  </si>
  <si>
    <t>Обласна програма "Молодій родині Чернігівщини - доступне житло"</t>
  </si>
  <si>
    <t>Разом</t>
  </si>
  <si>
    <t>Загальний фонд</t>
  </si>
  <si>
    <t>Спеціальний фонд</t>
  </si>
  <si>
    <t>О411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</si>
  <si>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</si>
  <si>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</si>
  <si>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</si>
  <si>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</si>
  <si>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</si>
  <si>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</si>
  <si>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Сприяння розвитку  малого та середнього підприємництва</t>
  </si>
  <si>
    <t xml:space="preserve">Районна програма  "Попередження дитячої безпритульності, бездоглядності, розвитку сімейних форм виховання дітей-сиріт, дітей, позбавлених батьківського піклування на 2017-2021 роки (Діти Менщини)" </t>
  </si>
  <si>
    <t>Районна програма поводження з твердими побутовими відходами Менського району на 2017-2021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</si>
  <si>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 на 2016-2020 роки</t>
  </si>
  <si>
    <t>Районна програма  по наданню матеріальної допомоги громадянам району на 2016-2020 роки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</si>
  <si>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</si>
  <si>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військово-патріотичного виховання та підготовки молоді Менського району до служби в Збройних силах України на 2016-2018 роки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</si>
  <si>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</si>
  <si>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</si>
  <si>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</t>
  </si>
  <si>
    <t>Районна програма "Пільги на житлово-комунальні послуги, тверде паливо та скраплений газ інвалідам по зору І та ІІ гр. та сім"ям загиблих воїнів інтернаціоналістів та сім"ям, загиблих під час участі в АТО, захищаючи незалежність, сувуренітет та територіальну цілісність України на 2016-2020 роки"</t>
  </si>
  <si>
    <t>Районна програма фінансової підтримки громадських організацій інвалідів і ветеранів на 2016-2020 роки</t>
  </si>
  <si>
    <t>Програма розвитку малого і середнього підприємництва в Менському районі на 2017-2020 роки</t>
  </si>
  <si>
    <t>Районна програма прозвитку цівільного захисту Менського району на 2016-2020 роки</t>
  </si>
  <si>
    <t>Районна рада</t>
  </si>
  <si>
    <t>Відділ культури і туризму райдержадміністрації</t>
  </si>
  <si>
    <t>Управління слціального захисту населення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</si>
  <si>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</si>
  <si>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</si>
  <si>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</si>
  <si>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</si>
  <si>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</si>
  <si>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</si>
  <si>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</si>
  <si>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</si>
  <si>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</si>
  <si>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</si>
  <si>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</si>
  <si>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Довгострокові кредити громадянам на будівництво/реконструкцію/ придбання житла та їх повернення</t>
  </si>
  <si>
    <t xml:space="preserve">Районна програма проведення заходів щодо відзначення та нагородження громадян трудових та творчих колективів, представництва керівництва  в заходах загальнодержавного і місцевого значення 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</si>
  <si>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</si>
  <si>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</si>
  <si>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Районна програма "Відшкодування пільг за надані послуги зв"язку"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</si>
  <si>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</si>
  <si>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</si>
  <si>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Районна програма виконання заходів з мобілізації ,призову на строкову військову службу, а також виконання заходів ТО в Менському районі на 2018 рік</t>
  </si>
  <si>
    <t>Районна програма розвитку комунальної установи Менської районної ради "Трудовий архів Менського району "на 2018 рік</t>
  </si>
  <si>
    <t>Районна програма підвищення кваліфікації в Школі місцевого самоврядування на 2018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</si>
  <si>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2018 рік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</si>
  <si>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2018 рік</t>
  </si>
  <si>
    <t>Районна програма "Компенсації пільгових перевезень окремих категорій громадян в Менському районі на залізничному транспортіприміського сполучення "</t>
  </si>
  <si>
    <t xml:space="preserve">Прграма культурно-мистецьких заходів та забезпечення розвитку творчих колективів </t>
  </si>
  <si>
    <t>О213131</t>
  </si>
  <si>
    <t>О217610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</si>
  <si>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</si>
  <si>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</si>
  <si>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</si>
  <si>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</si>
  <si>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</si>
  <si>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</si>
  <si>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</si>
  <si>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</si>
  <si>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</si>
  <si>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О218821   0218822      0216084</t>
  </si>
  <si>
    <t>8821  8822    6084</t>
  </si>
  <si>
    <t>1060   0610</t>
  </si>
  <si>
    <t>О813242</t>
  </si>
  <si>
    <t>О813180</t>
  </si>
  <si>
    <t>О813192</t>
  </si>
  <si>
    <t>Додаток 2</t>
  </si>
  <si>
    <t>План на рік</t>
  </si>
  <si>
    <t>Каса за відповідний період</t>
  </si>
  <si>
    <t>тис.грн.</t>
  </si>
  <si>
    <t>Перелік місцевих програм, що фінансуються  за рахунок коштів районного бюджету у 2018 році</t>
  </si>
  <si>
    <t xml:space="preserve">та витрачання коштів резервного фонду </t>
  </si>
  <si>
    <t>за 1 квартал 2018 року"</t>
  </si>
  <si>
    <t>до  рішення  районної ради  від  12 червня 2018 року</t>
  </si>
  <si>
    <t xml:space="preserve">№ 360 "Про звіт про виконання районного бюджету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</si>
</sst>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right" wrapText="1"/>
    </xf>
    <xf numFmtId="3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Normal="90" zoomScaleSheetLayoutView="100" zoomScalePageLayoutView="0" workbookViewId="0" topLeftCell="A1">
      <selection activeCell="F49" sqref="F49"/>
    </sheetView>
  </sheetViews>
  <sheetFormatPr defaultColWidth="9.00390625" defaultRowHeight="12.75"/>
  <cols>
    <col min="1" max="1" width="9.00390625" style="3" customWidth="1"/>
    <col min="2" max="2" width="5.375" style="3" customWidth="1"/>
    <col min="3" max="3" width="5.375" style="4" customWidth="1"/>
    <col min="4" max="4" width="23.00390625" style="5" customWidth="1"/>
    <col min="5" max="5" width="36.375" style="6" customWidth="1"/>
    <col min="6" max="6" width="11.375" style="9" customWidth="1"/>
    <col min="7" max="7" width="9.125" style="8" customWidth="1"/>
    <col min="8" max="8" width="13.00390625" style="3" customWidth="1"/>
    <col min="9" max="16384" width="9.125" style="3" customWidth="1"/>
  </cols>
  <sheetData>
    <row r="1" spans="5:10" ht="12.75">
      <c r="E1" s="52"/>
      <c r="F1" s="52"/>
      <c r="G1" s="52"/>
      <c r="H1" s="52"/>
      <c r="I1" s="52"/>
      <c r="J1" s="1"/>
    </row>
    <row r="2" spans="5:10" ht="15.75">
      <c r="E2" s="64" t="s">
        <v>71</v>
      </c>
      <c r="F2" s="64"/>
      <c r="G2" s="64"/>
      <c r="H2" s="64"/>
      <c r="I2" s="65"/>
      <c r="J2" s="2"/>
    </row>
    <row r="3" spans="5:10" ht="15.75">
      <c r="E3" s="53" t="s">
        <v>78</v>
      </c>
      <c r="F3" s="53"/>
      <c r="G3" s="53"/>
      <c r="H3" s="53"/>
      <c r="I3" s="53"/>
      <c r="J3" s="2"/>
    </row>
    <row r="4" spans="5:10" ht="15.75">
      <c r="E4" s="53" t="s">
        <v>79</v>
      </c>
      <c r="F4" s="53"/>
      <c r="G4" s="53"/>
      <c r="H4" s="53"/>
      <c r="I4" s="53"/>
      <c r="J4" s="2"/>
    </row>
    <row r="5" spans="5:10" ht="15.75">
      <c r="E5" s="53" t="s">
        <v>76</v>
      </c>
      <c r="F5" s="53"/>
      <c r="G5" s="53"/>
      <c r="H5" s="53"/>
      <c r="I5" s="53"/>
      <c r="J5" s="2"/>
    </row>
    <row r="6" spans="5:10" ht="15.75">
      <c r="E6" s="53" t="s">
        <v>77</v>
      </c>
      <c r="F6" s="53"/>
      <c r="G6" s="53"/>
      <c r="H6" s="53"/>
      <c r="I6" s="53"/>
      <c r="J6" s="2"/>
    </row>
    <row r="7" spans="5:10" ht="16.5" customHeight="1">
      <c r="E7" s="40"/>
      <c r="F7" s="40"/>
      <c r="G7" s="40"/>
      <c r="H7" s="40"/>
      <c r="I7" s="40"/>
      <c r="J7" s="2"/>
    </row>
    <row r="8" spans="1:9" s="7" customFormat="1" ht="16.5" customHeight="1">
      <c r="A8" s="63" t="s">
        <v>75</v>
      </c>
      <c r="B8" s="63"/>
      <c r="C8" s="63"/>
      <c r="D8" s="63"/>
      <c r="E8" s="63"/>
      <c r="F8" s="63"/>
      <c r="G8" s="63"/>
      <c r="H8" s="63"/>
      <c r="I8" s="63"/>
    </row>
    <row r="9" ht="12.75">
      <c r="I9" s="3" t="s">
        <v>74</v>
      </c>
    </row>
    <row r="10" spans="1:9" ht="12.75">
      <c r="A10" s="54" t="s">
        <v>8</v>
      </c>
      <c r="B10" s="54" t="s">
        <v>9</v>
      </c>
      <c r="C10" s="54" t="s">
        <v>10</v>
      </c>
      <c r="D10" s="55" t="s">
        <v>11</v>
      </c>
      <c r="E10" s="56" t="s">
        <v>0</v>
      </c>
      <c r="F10" s="66" t="s">
        <v>72</v>
      </c>
      <c r="G10" s="67"/>
      <c r="H10" s="68" t="s">
        <v>73</v>
      </c>
      <c r="I10" s="68"/>
    </row>
    <row r="11" spans="1:9" s="10" customFormat="1" ht="96" customHeight="1">
      <c r="A11" s="54"/>
      <c r="B11" s="54"/>
      <c r="C11" s="54"/>
      <c r="D11" s="55"/>
      <c r="E11" s="56"/>
      <c r="F11" s="39" t="s">
        <v>3</v>
      </c>
      <c r="G11" s="39" t="s">
        <v>4</v>
      </c>
      <c r="H11" s="39" t="s">
        <v>3</v>
      </c>
      <c r="I11" s="39" t="s">
        <v>4</v>
      </c>
    </row>
    <row r="12" spans="1:9" s="12" customFormat="1" ht="15.75">
      <c r="A12" s="57" t="s">
        <v>29</v>
      </c>
      <c r="B12" s="58"/>
      <c r="C12" s="58"/>
      <c r="D12" s="58"/>
      <c r="E12" s="58"/>
      <c r="F12" s="58"/>
      <c r="G12" s="58"/>
      <c r="H12" s="58"/>
      <c r="I12" s="59"/>
    </row>
    <row r="13" spans="1:13" s="10" customFormat="1" ht="74.25" customHeight="1">
      <c r="A13" s="31" t="s">
        <v>54</v>
      </c>
      <c r="B13" s="31">
        <v>3131</v>
      </c>
      <c r="C13" s="31">
        <v>1040</v>
      </c>
      <c r="D13" s="32" t="s">
        <v>34</v>
      </c>
      <c r="E13" s="27" t="s">
        <v>13</v>
      </c>
      <c r="F13" s="28">
        <v>5</v>
      </c>
      <c r="G13" s="28"/>
      <c r="H13" s="44"/>
      <c r="I13" s="43"/>
      <c r="J13" s="13"/>
      <c r="K13" s="13"/>
      <c r="L13" s="13"/>
      <c r="M13" s="13"/>
    </row>
    <row r="14" spans="1:13" s="10" customFormat="1" ht="74.25" customHeight="1">
      <c r="A14" s="31" t="s">
        <v>54</v>
      </c>
      <c r="B14" s="31">
        <v>3131</v>
      </c>
      <c r="C14" s="31">
        <v>1040</v>
      </c>
      <c r="D14" s="32" t="s">
        <v>34</v>
      </c>
      <c r="E14" s="27" t="s">
        <v>46</v>
      </c>
      <c r="F14" s="28">
        <v>15</v>
      </c>
      <c r="G14" s="28"/>
      <c r="H14" s="44">
        <v>3.4</v>
      </c>
      <c r="I14" s="43"/>
      <c r="J14" s="13"/>
      <c r="K14" s="13"/>
      <c r="L14" s="13"/>
      <c r="M14" s="13"/>
    </row>
    <row r="15" spans="1:9" s="15" customFormat="1" ht="38.25">
      <c r="A15" s="33" t="s">
        <v>55</v>
      </c>
      <c r="B15" s="33">
        <v>7610</v>
      </c>
      <c r="C15" s="33" t="s">
        <v>5</v>
      </c>
      <c r="D15" s="27" t="s">
        <v>12</v>
      </c>
      <c r="E15" s="27" t="s">
        <v>24</v>
      </c>
      <c r="F15" s="28">
        <v>10</v>
      </c>
      <c r="G15" s="28"/>
      <c r="H15" s="44"/>
      <c r="I15" s="44"/>
    </row>
    <row r="16" spans="1:9" s="10" customFormat="1" ht="63.75">
      <c r="A16" s="32" t="s">
        <v>65</v>
      </c>
      <c r="B16" s="32" t="s">
        <v>66</v>
      </c>
      <c r="C16" s="39" t="s">
        <v>67</v>
      </c>
      <c r="D16" s="32" t="s">
        <v>40</v>
      </c>
      <c r="E16" s="27" t="s">
        <v>1</v>
      </c>
      <c r="F16" s="28">
        <v>10</v>
      </c>
      <c r="G16" s="29">
        <v>2</v>
      </c>
      <c r="H16" s="43"/>
      <c r="I16" s="43">
        <v>-0.2</v>
      </c>
    </row>
    <row r="17" spans="1:9" s="10" customFormat="1" ht="63.75">
      <c r="A17" s="27" t="s">
        <v>56</v>
      </c>
      <c r="B17" s="27" t="s">
        <v>39</v>
      </c>
      <c r="C17" s="30">
        <v>1060</v>
      </c>
      <c r="D17" s="34" t="s">
        <v>38</v>
      </c>
      <c r="E17" s="27" t="s">
        <v>19</v>
      </c>
      <c r="F17" s="28">
        <v>50</v>
      </c>
      <c r="G17" s="29">
        <v>20</v>
      </c>
      <c r="H17" s="43"/>
      <c r="I17" s="43">
        <v>-0.6</v>
      </c>
    </row>
    <row r="18" spans="1:9" s="15" customFormat="1" ht="51">
      <c r="A18" s="33" t="s">
        <v>57</v>
      </c>
      <c r="B18" s="33">
        <v>8110</v>
      </c>
      <c r="C18" s="33" t="s">
        <v>6</v>
      </c>
      <c r="D18" s="32" t="s">
        <v>35</v>
      </c>
      <c r="E18" s="27" t="s">
        <v>25</v>
      </c>
      <c r="F18" s="28">
        <v>15</v>
      </c>
      <c r="G18" s="29"/>
      <c r="H18" s="44"/>
      <c r="I18" s="44"/>
    </row>
    <row r="19" spans="1:9" s="15" customFormat="1" ht="38.25">
      <c r="A19" s="33" t="s">
        <v>58</v>
      </c>
      <c r="B19" s="33" t="s">
        <v>31</v>
      </c>
      <c r="C19" s="33" t="s">
        <v>7</v>
      </c>
      <c r="D19" s="27" t="s">
        <v>33</v>
      </c>
      <c r="E19" s="27" t="s">
        <v>20</v>
      </c>
      <c r="F19" s="28">
        <v>9</v>
      </c>
      <c r="G19" s="29"/>
      <c r="H19" s="44"/>
      <c r="I19" s="44"/>
    </row>
    <row r="20" spans="1:9" s="15" customFormat="1" ht="51">
      <c r="A20" s="33" t="s">
        <v>58</v>
      </c>
      <c r="B20" s="33" t="s">
        <v>31</v>
      </c>
      <c r="C20" s="33" t="s">
        <v>7</v>
      </c>
      <c r="D20" s="27" t="s">
        <v>33</v>
      </c>
      <c r="E20" s="27" t="s">
        <v>47</v>
      </c>
      <c r="F20" s="28">
        <v>25</v>
      </c>
      <c r="G20" s="29"/>
      <c r="H20" s="44">
        <v>9.9</v>
      </c>
      <c r="I20" s="44"/>
    </row>
    <row r="21" spans="1:9" s="26" customFormat="1" ht="93" customHeight="1">
      <c r="A21" s="33" t="s">
        <v>58</v>
      </c>
      <c r="B21" s="33" t="s">
        <v>31</v>
      </c>
      <c r="C21" s="33" t="s">
        <v>7</v>
      </c>
      <c r="D21" s="27" t="s">
        <v>33</v>
      </c>
      <c r="E21" s="37" t="s">
        <v>41</v>
      </c>
      <c r="F21" s="28">
        <v>50</v>
      </c>
      <c r="G21" s="28"/>
      <c r="H21" s="44">
        <v>13.2</v>
      </c>
      <c r="I21" s="46"/>
    </row>
    <row r="22" spans="1:11" s="26" customFormat="1" ht="39">
      <c r="A22" s="33" t="s">
        <v>63</v>
      </c>
      <c r="B22" s="33">
        <v>3242</v>
      </c>
      <c r="C22" s="33">
        <v>1090</v>
      </c>
      <c r="D22" s="27" t="s">
        <v>64</v>
      </c>
      <c r="E22" s="27" t="s">
        <v>16</v>
      </c>
      <c r="F22" s="28">
        <v>182.9</v>
      </c>
      <c r="G22" s="28"/>
      <c r="H22" s="44">
        <v>85.6</v>
      </c>
      <c r="I22" s="46"/>
      <c r="K22" s="51"/>
    </row>
    <row r="23" spans="1:10" s="12" customFormat="1" ht="24.75" customHeight="1">
      <c r="A23" s="57" t="s">
        <v>26</v>
      </c>
      <c r="B23" s="58"/>
      <c r="C23" s="58"/>
      <c r="D23" s="58"/>
      <c r="E23" s="58"/>
      <c r="F23" s="58"/>
      <c r="G23" s="58"/>
      <c r="H23" s="58"/>
      <c r="I23" s="59"/>
      <c r="J23" s="14"/>
    </row>
    <row r="24" spans="1:9" s="15" customFormat="1" ht="51">
      <c r="A24" s="31" t="s">
        <v>59</v>
      </c>
      <c r="B24" s="31" t="s">
        <v>31</v>
      </c>
      <c r="C24" s="31" t="s">
        <v>7</v>
      </c>
      <c r="D24" s="32" t="s">
        <v>33</v>
      </c>
      <c r="E24" s="27" t="s">
        <v>48</v>
      </c>
      <c r="F24" s="28">
        <v>195</v>
      </c>
      <c r="G24" s="29"/>
      <c r="H24" s="44">
        <v>34.5</v>
      </c>
      <c r="I24" s="44"/>
    </row>
    <row r="25" spans="1:9" s="26" customFormat="1" ht="39">
      <c r="A25" s="31" t="s">
        <v>59</v>
      </c>
      <c r="B25" s="31" t="s">
        <v>31</v>
      </c>
      <c r="C25" s="31" t="s">
        <v>7</v>
      </c>
      <c r="D25" s="32" t="s">
        <v>33</v>
      </c>
      <c r="E25" s="27" t="s">
        <v>49</v>
      </c>
      <c r="F25" s="28">
        <v>10</v>
      </c>
      <c r="G25" s="28"/>
      <c r="H25" s="45"/>
      <c r="I25" s="46"/>
    </row>
    <row r="26" spans="1:9" s="26" customFormat="1" ht="77.25">
      <c r="A26" s="31" t="s">
        <v>59</v>
      </c>
      <c r="B26" s="31" t="s">
        <v>31</v>
      </c>
      <c r="C26" s="31" t="s">
        <v>7</v>
      </c>
      <c r="D26" s="32" t="s">
        <v>33</v>
      </c>
      <c r="E26" s="27" t="s">
        <v>50</v>
      </c>
      <c r="F26" s="28">
        <v>350</v>
      </c>
      <c r="G26" s="28"/>
      <c r="H26" s="44">
        <v>90.2</v>
      </c>
      <c r="I26" s="46"/>
    </row>
    <row r="27" spans="1:9" s="26" customFormat="1" ht="39">
      <c r="A27" s="31" t="s">
        <v>59</v>
      </c>
      <c r="B27" s="31" t="s">
        <v>31</v>
      </c>
      <c r="C27" s="31" t="s">
        <v>7</v>
      </c>
      <c r="D27" s="32" t="s">
        <v>33</v>
      </c>
      <c r="E27" s="27" t="s">
        <v>14</v>
      </c>
      <c r="F27" s="28">
        <v>40</v>
      </c>
      <c r="G27" s="28"/>
      <c r="H27" s="44">
        <v>2.2</v>
      </c>
      <c r="I27" s="46"/>
    </row>
    <row r="28" spans="1:9" s="15" customFormat="1" ht="51">
      <c r="A28" s="31" t="s">
        <v>59</v>
      </c>
      <c r="B28" s="31" t="s">
        <v>31</v>
      </c>
      <c r="C28" s="31" t="s">
        <v>7</v>
      </c>
      <c r="D28" s="32" t="s">
        <v>33</v>
      </c>
      <c r="E28" s="27" t="s">
        <v>51</v>
      </c>
      <c r="F28" s="28">
        <v>676.8</v>
      </c>
      <c r="G28" s="29"/>
      <c r="H28" s="44">
        <v>19.8</v>
      </c>
      <c r="I28" s="44"/>
    </row>
    <row r="29" spans="1:9" s="36" customFormat="1" ht="22.5" customHeight="1">
      <c r="A29" s="60" t="s">
        <v>28</v>
      </c>
      <c r="B29" s="61"/>
      <c r="C29" s="61"/>
      <c r="D29" s="61"/>
      <c r="E29" s="61"/>
      <c r="F29" s="61"/>
      <c r="G29" s="61"/>
      <c r="H29" s="61"/>
      <c r="I29" s="62"/>
    </row>
    <row r="30" spans="1:9" s="10" customFormat="1" ht="67.5" customHeight="1">
      <c r="A30" s="31" t="s">
        <v>68</v>
      </c>
      <c r="B30" s="31">
        <v>3242</v>
      </c>
      <c r="C30" s="31">
        <v>1090</v>
      </c>
      <c r="D30" s="32" t="s">
        <v>43</v>
      </c>
      <c r="E30" s="27" t="s">
        <v>15</v>
      </c>
      <c r="F30" s="28">
        <v>61</v>
      </c>
      <c r="G30" s="28"/>
      <c r="H30" s="44">
        <v>13.3</v>
      </c>
      <c r="I30" s="44"/>
    </row>
    <row r="31" spans="1:9" s="10" customFormat="1" ht="38.25">
      <c r="A31" s="31" t="s">
        <v>68</v>
      </c>
      <c r="B31" s="31">
        <v>3242</v>
      </c>
      <c r="C31" s="31">
        <v>1090</v>
      </c>
      <c r="D31" s="32" t="s">
        <v>43</v>
      </c>
      <c r="E31" s="27" t="s">
        <v>16</v>
      </c>
      <c r="F31" s="28">
        <v>32.7</v>
      </c>
      <c r="G31" s="29"/>
      <c r="H31" s="44">
        <v>32.7</v>
      </c>
      <c r="I31" s="44"/>
    </row>
    <row r="32" spans="1:9" s="10" customFormat="1" ht="87" customHeight="1">
      <c r="A32" s="31" t="s">
        <v>60</v>
      </c>
      <c r="B32" s="31">
        <v>3161</v>
      </c>
      <c r="C32" s="31">
        <v>1010</v>
      </c>
      <c r="D32" s="38" t="s">
        <v>32</v>
      </c>
      <c r="E32" s="27" t="s">
        <v>21</v>
      </c>
      <c r="F32" s="28">
        <v>143</v>
      </c>
      <c r="G32" s="29"/>
      <c r="H32" s="43">
        <v>30.1</v>
      </c>
      <c r="I32" s="43"/>
    </row>
    <row r="33" spans="1:9" s="10" customFormat="1" ht="127.5">
      <c r="A33" s="31" t="s">
        <v>69</v>
      </c>
      <c r="B33" s="31">
        <v>3180</v>
      </c>
      <c r="C33" s="31">
        <v>1060</v>
      </c>
      <c r="D33" s="38" t="s">
        <v>36</v>
      </c>
      <c r="E33" s="27" t="s">
        <v>22</v>
      </c>
      <c r="F33" s="28">
        <v>106</v>
      </c>
      <c r="G33" s="29"/>
      <c r="H33" s="43">
        <v>17.3</v>
      </c>
      <c r="I33" s="43"/>
    </row>
    <row r="34" spans="1:9" s="10" customFormat="1" ht="83.25" customHeight="1">
      <c r="A34" s="31" t="s">
        <v>61</v>
      </c>
      <c r="B34" s="31">
        <v>3035</v>
      </c>
      <c r="C34" s="31">
        <v>1070</v>
      </c>
      <c r="D34" s="32" t="s">
        <v>42</v>
      </c>
      <c r="E34" s="37" t="s">
        <v>52</v>
      </c>
      <c r="F34" s="28">
        <v>10</v>
      </c>
      <c r="G34" s="29"/>
      <c r="H34" s="43">
        <v>0</v>
      </c>
      <c r="I34" s="43"/>
    </row>
    <row r="35" spans="1:9" s="10" customFormat="1" ht="38.25">
      <c r="A35" s="31" t="s">
        <v>62</v>
      </c>
      <c r="B35" s="31">
        <v>3032</v>
      </c>
      <c r="C35" s="31">
        <v>1070</v>
      </c>
      <c r="D35" s="32" t="s">
        <v>45</v>
      </c>
      <c r="E35" s="37" t="s">
        <v>44</v>
      </c>
      <c r="F35" s="28">
        <v>10</v>
      </c>
      <c r="G35" s="29"/>
      <c r="H35" s="43">
        <v>0</v>
      </c>
      <c r="I35" s="43"/>
    </row>
    <row r="36" spans="1:11" s="10" customFormat="1" ht="76.5">
      <c r="A36" s="31" t="s">
        <v>70</v>
      </c>
      <c r="B36" s="31">
        <v>3192</v>
      </c>
      <c r="C36" s="31">
        <v>1030</v>
      </c>
      <c r="D36" s="32" t="s">
        <v>17</v>
      </c>
      <c r="E36" s="27" t="s">
        <v>18</v>
      </c>
      <c r="F36" s="28">
        <v>90</v>
      </c>
      <c r="G36" s="29"/>
      <c r="H36" s="44">
        <v>14.2</v>
      </c>
      <c r="I36" s="44"/>
      <c r="K36" s="10">
        <v>24.2</v>
      </c>
    </row>
    <row r="37" spans="1:9" s="10" customFormat="1" ht="76.5">
      <c r="A37" s="31" t="s">
        <v>70</v>
      </c>
      <c r="B37" s="31">
        <v>3192</v>
      </c>
      <c r="C37" s="31">
        <v>1030</v>
      </c>
      <c r="D37" s="32" t="s">
        <v>17</v>
      </c>
      <c r="E37" s="27" t="s">
        <v>23</v>
      </c>
      <c r="F37" s="28">
        <v>65</v>
      </c>
      <c r="G37" s="29"/>
      <c r="H37" s="44">
        <v>10</v>
      </c>
      <c r="I37" s="44"/>
    </row>
    <row r="38" spans="1:9" s="16" customFormat="1" ht="15">
      <c r="A38" s="57" t="s">
        <v>27</v>
      </c>
      <c r="B38" s="58"/>
      <c r="C38" s="58"/>
      <c r="D38" s="58"/>
      <c r="E38" s="58"/>
      <c r="F38" s="58"/>
      <c r="G38" s="58"/>
      <c r="H38" s="58"/>
      <c r="I38" s="59"/>
    </row>
    <row r="39" spans="1:9" s="11" customFormat="1" ht="38.25">
      <c r="A39" s="31">
        <v>1014082</v>
      </c>
      <c r="B39" s="31">
        <v>4082</v>
      </c>
      <c r="C39" s="31" t="s">
        <v>30</v>
      </c>
      <c r="D39" s="32" t="s">
        <v>37</v>
      </c>
      <c r="E39" s="27" t="s">
        <v>53</v>
      </c>
      <c r="F39" s="39">
        <v>300</v>
      </c>
      <c r="G39" s="41"/>
      <c r="H39" s="47">
        <v>17.3</v>
      </c>
      <c r="I39" s="47"/>
    </row>
    <row r="40" spans="1:9" s="35" customFormat="1" ht="25.5" customHeight="1">
      <c r="A40" s="48"/>
      <c r="B40" s="48"/>
      <c r="C40" s="49"/>
      <c r="D40" s="42" t="s">
        <v>2</v>
      </c>
      <c r="E40" s="42"/>
      <c r="F40" s="50">
        <f>F13+F14+F15+F16+F17+F18+F19+F20+F21+F22+F24+F25+F26+F27+F28+F30+F31+F32+F33+F34+F35+F36+F37+F39</f>
        <v>2461.3999999999996</v>
      </c>
      <c r="G40" s="50">
        <f>G13+G14+G15+G16+G17+G18+G19+G20+G21+G22+G24+G25+G26+G27+G28+G30+G31+G32+G33+G34+G35+G36+G37+G39</f>
        <v>22</v>
      </c>
      <c r="H40" s="50">
        <f>H13+H14+H15+H16+H17+H18+H19+H20+H21+H22+H24+H25+H26+H27+H28+H30+H31+H32+H33+H34+H35+H36+H37+H39</f>
        <v>393.70000000000005</v>
      </c>
      <c r="I40" s="50">
        <f>I13+I14+I15+I16+I17+I18+I19+I20+I21+I22+I24+I25+I26+I27+I28+I30+I31+I32+I33+I34+I35+I36+I37+I39</f>
        <v>-0.8</v>
      </c>
    </row>
    <row r="41" spans="3:7" s="10" customFormat="1" ht="15.75">
      <c r="C41" s="17"/>
      <c r="D41" s="18"/>
      <c r="E41" s="19"/>
      <c r="F41" s="20"/>
      <c r="G41" s="21"/>
    </row>
    <row r="42" spans="3:7" s="10" customFormat="1" ht="12.75">
      <c r="C42" s="11"/>
      <c r="D42" s="22"/>
      <c r="E42" s="23"/>
      <c r="F42" s="24"/>
      <c r="G42" s="24"/>
    </row>
    <row r="43" spans="3:7" s="10" customFormat="1" ht="12.75">
      <c r="C43" s="11"/>
      <c r="D43" s="22"/>
      <c r="E43" s="23"/>
      <c r="F43" s="24"/>
      <c r="G43" s="24"/>
    </row>
    <row r="44" spans="3:7" s="10" customFormat="1" ht="12.75">
      <c r="C44" s="11"/>
      <c r="D44" s="22"/>
      <c r="E44" s="23"/>
      <c r="F44" s="24"/>
      <c r="G44" s="25"/>
    </row>
    <row r="45" spans="3:7" s="10" customFormat="1" ht="12.75">
      <c r="C45" s="11"/>
      <c r="D45" s="22"/>
      <c r="E45" s="23"/>
      <c r="F45" s="24"/>
      <c r="G45" s="25"/>
    </row>
    <row r="46" spans="3:7" s="10" customFormat="1" ht="12.75">
      <c r="C46" s="11"/>
      <c r="D46" s="22"/>
      <c r="E46" s="23"/>
      <c r="F46" s="24"/>
      <c r="G46" s="25"/>
    </row>
    <row r="47" spans="3:7" s="10" customFormat="1" ht="12.75">
      <c r="C47" s="11"/>
      <c r="D47" s="22"/>
      <c r="E47" s="23"/>
      <c r="F47" s="24"/>
      <c r="G47" s="25"/>
    </row>
    <row r="48" spans="3:7" s="10" customFormat="1" ht="12.75">
      <c r="C48" s="11"/>
      <c r="D48" s="22"/>
      <c r="E48" s="23"/>
      <c r="F48" s="24"/>
      <c r="G48" s="25"/>
    </row>
  </sheetData>
  <sheetProtection/>
  <mergeCells count="17">
    <mergeCell ref="A12:I12"/>
    <mergeCell ref="A23:I23"/>
    <mergeCell ref="A29:I29"/>
    <mergeCell ref="A38:I38"/>
    <mergeCell ref="A8:I8"/>
    <mergeCell ref="E2:I2"/>
    <mergeCell ref="E3:I3"/>
    <mergeCell ref="F10:G10"/>
    <mergeCell ref="H10:I10"/>
    <mergeCell ref="E4:I4"/>
    <mergeCell ref="E5:I5"/>
    <mergeCell ref="E6:I6"/>
    <mergeCell ref="A10:A11"/>
    <mergeCell ref="B10:B11"/>
    <mergeCell ref="C10:C11"/>
    <mergeCell ref="D10:D11"/>
    <mergeCell ref="E10:E11"/>
  </mergeCells>
  <printOptions/>
  <pageMargins left="0.67" right="0.2" top="0.51" bottom="0.17" header="0.5118110236220472" footer="0.17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2018-06-14T11:01:07Z</cp:lastPrinted>
  <dcterms:created xsi:type="dcterms:W3CDTF">2009-01-23T08:41:15Z</dcterms:created>
  <dcterms:modified xsi:type="dcterms:W3CDTF">2018-06-14T11:02:30Z</dcterms:modified>
  <cp:category/>
  <cp:version/>
  <cp:contentType/>
  <cp:contentStatus/>
</cp:coreProperties>
</file>